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Tahkuna/"/>
    </mc:Choice>
  </mc:AlternateContent>
  <xr:revisionPtr revIDLastSave="2" documentId="8_{16F5F005-F629-4BC8-AB9B-2488E334327C}" xr6:coauthVersionLast="47" xr6:coauthVersionMax="47" xr10:uidLastSave="{0C5FF707-0855-43FB-9422-13A934FBF42E}"/>
  <bookViews>
    <workbookView xWindow="-108" yWindow="-108" windowWidth="23256" windowHeight="12456" xr2:uid="{5F027EE1-1C95-4320-B888-90B296F5A2D4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<sst xmlns="http://schemas.openxmlformats.org/spreadsheetml/2006/main" count="721" uniqueCount="377">
  <si>
    <t>Lisa 1</t>
  </si>
  <si>
    <t>RMK maaüksuste nimekiri jahipiirkonnas:</t>
  </si>
  <si>
    <t>Tahkuna KKR:JAH1000093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</si>
  <si>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</si>
  <si>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</si>
  <si>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</si>
  <si>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</si>
  <si>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</si>
  <si>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</si>
  <si>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</si>
  <si>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</si>
  <si>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</si>
  <si>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</si>
  <si>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Kärdla metskond 221</t>
  </si>
  <si>
    <t>20401:001:0019</t>
  </si>
  <si>
    <t>KV58995M1</t>
  </si>
  <si>
    <t/>
  </si>
  <si>
    <t>Kärdla metskond 237</t>
  </si>
  <si>
    <t>20401:001:0020</t>
  </si>
  <si>
    <t>KV58994M1</t>
  </si>
  <si>
    <t>Kärdla metskond 279</t>
  </si>
  <si>
    <t>20401:001:0031</t>
  </si>
  <si>
    <t>KV59267M1</t>
  </si>
  <si>
    <t>Kõrgessaare looduskaitseala 1</t>
  </si>
  <si>
    <t>20401:001:0033</t>
  </si>
  <si>
    <t>KV59463M1</t>
  </si>
  <si>
    <t>Kärdla metskond 276</t>
  </si>
  <si>
    <t>20401:001:0076</t>
  </si>
  <si>
    <t>KV64104M1</t>
  </si>
  <si>
    <t>Lapiteki</t>
  </si>
  <si>
    <t>20401:001:0078</t>
  </si>
  <si>
    <t>KV64106M1</t>
  </si>
  <si>
    <t>Kärdla metskond 289</t>
  </si>
  <si>
    <t>20401:001:0079</t>
  </si>
  <si>
    <t>KV64107M1</t>
  </si>
  <si>
    <t>Kärdla metskond 292</t>
  </si>
  <si>
    <t>20401:001:0080</t>
  </si>
  <si>
    <t>KV64116M1</t>
  </si>
  <si>
    <t>Kärdla metskond 286</t>
  </si>
  <si>
    <t>20401:001:0081</t>
  </si>
  <si>
    <t>KV64117M1</t>
  </si>
  <si>
    <t>Kärdla metskond 285</t>
  </si>
  <si>
    <t>20401:001:0082</t>
  </si>
  <si>
    <t>KV64118M1</t>
  </si>
  <si>
    <t>Kärdla metskond 284</t>
  </si>
  <si>
    <t>20401:001:0083</t>
  </si>
  <si>
    <t>KV64119M1</t>
  </si>
  <si>
    <t>Kärdla metskond 300</t>
  </si>
  <si>
    <t>20401:001:0088</t>
  </si>
  <si>
    <t>KV64113M1</t>
  </si>
  <si>
    <t>Kärdla metskond 252</t>
  </si>
  <si>
    <t>20401:001:0112</t>
  </si>
  <si>
    <t>KV64560M1</t>
  </si>
  <si>
    <t>Kärdla metskond 254</t>
  </si>
  <si>
    <t>20401:001:0114</t>
  </si>
  <si>
    <t>KV64564M1</t>
  </si>
  <si>
    <t>Tülli</t>
  </si>
  <si>
    <t>20401:001:0181</t>
  </si>
  <si>
    <t>KV70141M1</t>
  </si>
  <si>
    <t>Sitika</t>
  </si>
  <si>
    <t>20401:001:0184</t>
  </si>
  <si>
    <t>KV70136M1</t>
  </si>
  <si>
    <t>Agariku</t>
  </si>
  <si>
    <t>20401:001:0185</t>
  </si>
  <si>
    <t>KV70138M1</t>
  </si>
  <si>
    <t>Tuhkru</t>
  </si>
  <si>
    <t>20401:001:0186</t>
  </si>
  <si>
    <t>KV70139M1</t>
  </si>
  <si>
    <t>Merivarre</t>
  </si>
  <si>
    <t>20401:001:0187</t>
  </si>
  <si>
    <t>KV70140M1</t>
  </si>
  <si>
    <t>Lagle</t>
  </si>
  <si>
    <t>20401:001:0188</t>
  </si>
  <si>
    <t>KV70144M1</t>
  </si>
  <si>
    <t>Tuka</t>
  </si>
  <si>
    <t>20401:001:0189</t>
  </si>
  <si>
    <t>KV70142M1</t>
  </si>
  <si>
    <t>Kormorani</t>
  </si>
  <si>
    <t>20401:001:0194</t>
  </si>
  <si>
    <t>KV70149M1</t>
  </si>
  <si>
    <t>Mänsaku</t>
  </si>
  <si>
    <t>20401:001:0198</t>
  </si>
  <si>
    <t>KV70145M1</t>
  </si>
  <si>
    <t>Taali</t>
  </si>
  <si>
    <t>20401:001:0269</t>
  </si>
  <si>
    <t>KV74710M1</t>
  </si>
  <si>
    <t>Linnuoksa</t>
  </si>
  <si>
    <t>20401:001:0281</t>
  </si>
  <si>
    <t>KV74720M1</t>
  </si>
  <si>
    <t>Karjaselja tee</t>
  </si>
  <si>
    <t>20401:001:0301</t>
  </si>
  <si>
    <t>KV36913M1</t>
  </si>
  <si>
    <t>Põdrapao tee L1</t>
  </si>
  <si>
    <t>20401:001:0302</t>
  </si>
  <si>
    <t>KV36912M1</t>
  </si>
  <si>
    <t>Koidma-Metsaküla tee L2</t>
  </si>
  <si>
    <t>20401:001:0308</t>
  </si>
  <si>
    <t>KV75642M1</t>
  </si>
  <si>
    <t>Koidma-Metsaküla tee L3</t>
  </si>
  <si>
    <t>20401:001:0309</t>
  </si>
  <si>
    <t>KV75643M1</t>
  </si>
  <si>
    <t>Koidma-Metsaküla tee L4</t>
  </si>
  <si>
    <t>20401:001:0310</t>
  </si>
  <si>
    <t>KV75644M1</t>
  </si>
  <si>
    <t>Koidma tee L1</t>
  </si>
  <si>
    <t>20401:001:0312</t>
  </si>
  <si>
    <t>KV75648M1</t>
  </si>
  <si>
    <t>Koidma tee L2</t>
  </si>
  <si>
    <t>20401:001:0313</t>
  </si>
  <si>
    <t>KV75733M1</t>
  </si>
  <si>
    <t>Tareste maastikukaitseala 3</t>
  </si>
  <si>
    <t>20501:001:0356</t>
  </si>
  <si>
    <t>KV81414M1</t>
  </si>
  <si>
    <t>Putkaste metskond 291</t>
  </si>
  <si>
    <t>20501:001:0357</t>
  </si>
  <si>
    <t>KV81415M1</t>
  </si>
  <si>
    <t>Teeääre</t>
  </si>
  <si>
    <t>20501:001:1284</t>
  </si>
  <si>
    <t>KV53939M2</t>
  </si>
  <si>
    <t>Kärdla metskond 2</t>
  </si>
  <si>
    <t>20501:001:1781</t>
  </si>
  <si>
    <t>KV3040M3</t>
  </si>
  <si>
    <t>Jahikantsel (1), Metssea peibutussöötmiskoht (1)</t>
  </si>
  <si>
    <t>422247.15;6544399.58, 422250.5;6544400.2</t>
  </si>
  <si>
    <t>Tahkuna</t>
  </si>
  <si>
    <t>Pihla-Kaibaldi looduskaitseala 2</t>
  </si>
  <si>
    <t>39201:003:0062</t>
  </si>
  <si>
    <t>KV53981M1</t>
  </si>
  <si>
    <t>Kärdla metskond 274</t>
  </si>
  <si>
    <t>39201:004:0014</t>
  </si>
  <si>
    <t>KV57760M1</t>
  </si>
  <si>
    <t>Kärdla metskond 293</t>
  </si>
  <si>
    <t>39201:004:0040</t>
  </si>
  <si>
    <t>KV13080M1</t>
  </si>
  <si>
    <t>Oiguse</t>
  </si>
  <si>
    <t>39201:004:0092</t>
  </si>
  <si>
    <t>KV57766M1</t>
  </si>
  <si>
    <t>Pinnu</t>
  </si>
  <si>
    <t>39201:004:0095</t>
  </si>
  <si>
    <t>KV13101M1</t>
  </si>
  <si>
    <t>Kärdla metskond 298</t>
  </si>
  <si>
    <t>39201:004:0100</t>
  </si>
  <si>
    <t>KV13081M1</t>
  </si>
  <si>
    <t>Sikutaja</t>
  </si>
  <si>
    <t>39201:004:0105</t>
  </si>
  <si>
    <t>KV13090M1</t>
  </si>
  <si>
    <t>Kärdla metskond 296</t>
  </si>
  <si>
    <t>39201:004:0116</t>
  </si>
  <si>
    <t>KV57756M1</t>
  </si>
  <si>
    <t>Sorgu</t>
  </si>
  <si>
    <t>39201:004:0122</t>
  </si>
  <si>
    <t>KV13099M1</t>
  </si>
  <si>
    <t>Kärdla metskond 299</t>
  </si>
  <si>
    <t>39201:004:0123</t>
  </si>
  <si>
    <t>KV57754M1</t>
  </si>
  <si>
    <t>Kärdla metskond 304</t>
  </si>
  <si>
    <t>39201:004:0138</t>
  </si>
  <si>
    <t>KV57757M1</t>
  </si>
  <si>
    <t>Kärdla metskond 282</t>
  </si>
  <si>
    <t>39201:004:0157</t>
  </si>
  <si>
    <t>KV13082M1</t>
  </si>
  <si>
    <t>Kärdla metskond 294</t>
  </si>
  <si>
    <t>39201:004:0163</t>
  </si>
  <si>
    <t>KV57765M1</t>
  </si>
  <si>
    <t>Korba</t>
  </si>
  <si>
    <t>39201:004:0174</t>
  </si>
  <si>
    <t>KV13095M1</t>
  </si>
  <si>
    <t>Haava</t>
  </si>
  <si>
    <t>39201:004:0200</t>
  </si>
  <si>
    <t>KV13086M1</t>
  </si>
  <si>
    <t>Kasehalu</t>
  </si>
  <si>
    <t>39201:004:0207</t>
  </si>
  <si>
    <t>KV13059M1</t>
  </si>
  <si>
    <t>Lõpsaka</t>
  </si>
  <si>
    <t>39201:004:0208</t>
  </si>
  <si>
    <t>KV13063M1</t>
  </si>
  <si>
    <t>Salmi</t>
  </si>
  <si>
    <t>39201:004:0211</t>
  </si>
  <si>
    <t>KV13058M1</t>
  </si>
  <si>
    <t>Jässi</t>
  </si>
  <si>
    <t>39201:004:0228</t>
  </si>
  <si>
    <t>KV13109M1</t>
  </si>
  <si>
    <t>Kärdla metskond 303</t>
  </si>
  <si>
    <t>39201:004:0229</t>
  </si>
  <si>
    <t>KV57768M1</t>
  </si>
  <si>
    <t>Ula</t>
  </si>
  <si>
    <t>39201:004:0427</t>
  </si>
  <si>
    <t>KV39032M1</t>
  </si>
  <si>
    <t>Kärdla metskond 143</t>
  </si>
  <si>
    <t>39201:004:0428</t>
  </si>
  <si>
    <t>KV44908M1</t>
  </si>
  <si>
    <t>Kärdla metskond 278</t>
  </si>
  <si>
    <t>39201:004:0606</t>
  </si>
  <si>
    <t>KV57767M1</t>
  </si>
  <si>
    <t>Lootsi</t>
  </si>
  <si>
    <t>39201:004:0793</t>
  </si>
  <si>
    <t>KV21112M1</t>
  </si>
  <si>
    <t>Kärdla metskond 70</t>
  </si>
  <si>
    <t>39201:004:0882</t>
  </si>
  <si>
    <t>KV27342M1</t>
  </si>
  <si>
    <t>Kärdla metskond 69</t>
  </si>
  <si>
    <t>39201:004:0883</t>
  </si>
  <si>
    <t>KV27340M1</t>
  </si>
  <si>
    <t>Kärdla metskond 71</t>
  </si>
  <si>
    <t>39201:004:0884</t>
  </si>
  <si>
    <t>KV27338M1</t>
  </si>
  <si>
    <t>Kärdla metskond 74</t>
  </si>
  <si>
    <t>39201:004:0885</t>
  </si>
  <si>
    <t>KV27337M1</t>
  </si>
  <si>
    <t>Kärdla metskond 77</t>
  </si>
  <si>
    <t>39201:004:0886</t>
  </si>
  <si>
    <t>KV27336M1</t>
  </si>
  <si>
    <t>Kärdla metskond 68</t>
  </si>
  <si>
    <t>39201:004:0887</t>
  </si>
  <si>
    <t>KV27333M1</t>
  </si>
  <si>
    <t>Kärdla metskond 73</t>
  </si>
  <si>
    <t>39201:004:0888</t>
  </si>
  <si>
    <t>KV27331M1</t>
  </si>
  <si>
    <t>Kärdla metskond 75</t>
  </si>
  <si>
    <t>39201:004:0891</t>
  </si>
  <si>
    <t>KV27353M1</t>
  </si>
  <si>
    <t>Kärdla metskond 76</t>
  </si>
  <si>
    <t>39201:004:0893</t>
  </si>
  <si>
    <t>KV27347M1</t>
  </si>
  <si>
    <t>Kärdla metskond 78</t>
  </si>
  <si>
    <t>39201:004:0895</t>
  </si>
  <si>
    <t>KV27359M1</t>
  </si>
  <si>
    <t>Kärdla metskond 72</t>
  </si>
  <si>
    <t>39201:004:0896</t>
  </si>
  <si>
    <t>KV27358M1</t>
  </si>
  <si>
    <t>Kärdla metskond 305</t>
  </si>
  <si>
    <t>39201:004:0904</t>
  </si>
  <si>
    <t>KV13064M1</t>
  </si>
  <si>
    <t>Kärdla metskond 281</t>
  </si>
  <si>
    <t>39201:004:0906</t>
  </si>
  <si>
    <t>KV13065M1</t>
  </si>
  <si>
    <t>Kärdla metskond 10</t>
  </si>
  <si>
    <t>39201:004:0929</t>
  </si>
  <si>
    <t>KV4630M2</t>
  </si>
  <si>
    <t>Kärdla metskond 137</t>
  </si>
  <si>
    <t>39201:004:0930</t>
  </si>
  <si>
    <t>KV43193M1</t>
  </si>
  <si>
    <t>Kärdla metskond 275</t>
  </si>
  <si>
    <t>39201:004:0948</t>
  </si>
  <si>
    <t>KV40733M1</t>
  </si>
  <si>
    <t>Tedre</t>
  </si>
  <si>
    <t>39201:004:0963</t>
  </si>
  <si>
    <t>KV50834M1</t>
  </si>
  <si>
    <t>Kotkapoja</t>
  </si>
  <si>
    <t>39201:004:0967</t>
  </si>
  <si>
    <t>KV76931M1</t>
  </si>
  <si>
    <t>Kärdla metskond 216</t>
  </si>
  <si>
    <t>39201:004:1014</t>
  </si>
  <si>
    <t>KV53913M1</t>
  </si>
  <si>
    <t>Kärdla metskond 238</t>
  </si>
  <si>
    <t>39201:004:1015</t>
  </si>
  <si>
    <t>KV54169M1</t>
  </si>
  <si>
    <t>Kärdla metskond 239</t>
  </si>
  <si>
    <t>39201:004:1016</t>
  </si>
  <si>
    <t>KV54168M1</t>
  </si>
  <si>
    <t>Tahkuna looduskaitseala 2</t>
  </si>
  <si>
    <t>39201:004:1018</t>
  </si>
  <si>
    <t>KV53929M1</t>
  </si>
  <si>
    <t>Kärdla metskond 220</t>
  </si>
  <si>
    <t>39201:004:1019</t>
  </si>
  <si>
    <t>KV53917M1</t>
  </si>
  <si>
    <t>Kärdla metskond 222</t>
  </si>
  <si>
    <t>39201:004:1021</t>
  </si>
  <si>
    <t>KV53918M1</t>
  </si>
  <si>
    <t>Kärdla metskond 223</t>
  </si>
  <si>
    <t>39201:004:1022</t>
  </si>
  <si>
    <t>KV53920M1</t>
  </si>
  <si>
    <t>Kärdla metskond 224</t>
  </si>
  <si>
    <t>39201:004:1023</t>
  </si>
  <si>
    <t>KV53914M1</t>
  </si>
  <si>
    <t>Kärdla metskond 211</t>
  </si>
  <si>
    <t>39201:004:1024</t>
  </si>
  <si>
    <t>KV53940M1</t>
  </si>
  <si>
    <t>Kärdla metskond 212</t>
  </si>
  <si>
    <t>39201:004:1025</t>
  </si>
  <si>
    <t>KV53941M1</t>
  </si>
  <si>
    <t>Kärdla metskond 213</t>
  </si>
  <si>
    <t>39201:004:1026</t>
  </si>
  <si>
    <t>KV53942M1</t>
  </si>
  <si>
    <t>Jahikantsel (1), Soolak (1)</t>
  </si>
  <si>
    <t>421719.25;6542764.22, 421725.2;6542799.2</t>
  </si>
  <si>
    <t>Tahkuna jp, Tahkuna JP</t>
  </si>
  <si>
    <t>Kärdla metskond 214</t>
  </si>
  <si>
    <t>39201:004:1027</t>
  </si>
  <si>
    <t>KV53943M1</t>
  </si>
  <si>
    <t>Kärdla metskond 218</t>
  </si>
  <si>
    <t>39201:004:1032</t>
  </si>
  <si>
    <t>KV53919M1</t>
  </si>
  <si>
    <t>Kärdla metskond 219</t>
  </si>
  <si>
    <t>39201:004:1034</t>
  </si>
  <si>
    <t>KV53916M1</t>
  </si>
  <si>
    <t>Kärdla metskond 215</t>
  </si>
  <si>
    <t>39201:004:1036</t>
  </si>
  <si>
    <t>KV53932M1</t>
  </si>
  <si>
    <t>Kärdla metskond 209</t>
  </si>
  <si>
    <t>39201:004:1037</t>
  </si>
  <si>
    <t>KV53938M1</t>
  </si>
  <si>
    <t>Kärdla metskond 210</t>
  </si>
  <si>
    <t>39201:004:1038</t>
  </si>
  <si>
    <t>KV53939M1</t>
  </si>
  <si>
    <t>Putkaste metskond 188</t>
  </si>
  <si>
    <t>39201:004:1039</t>
  </si>
  <si>
    <t>KV53933M1</t>
  </si>
  <si>
    <t>Putkaste metskond 189</t>
  </si>
  <si>
    <t>39201:004:1041</t>
  </si>
  <si>
    <t>KV53934M1</t>
  </si>
  <si>
    <t>Pihla-Kaibaldi looduskaitseala 4</t>
  </si>
  <si>
    <t>39201:004:1042</t>
  </si>
  <si>
    <t>KV53983M1</t>
  </si>
  <si>
    <t>Pihla-Kaibaldi looduskaitseala 5</t>
  </si>
  <si>
    <t>39201:004:1043</t>
  </si>
  <si>
    <t>KV63770M1</t>
  </si>
  <si>
    <t>Kärdla metskond 1</t>
  </si>
  <si>
    <t>39201:004:1130</t>
  </si>
  <si>
    <t>KV3039M1</t>
  </si>
  <si>
    <t>Kärdla metskond 3</t>
  </si>
  <si>
    <t>39201:004:1150</t>
  </si>
  <si>
    <t>KV3041M1</t>
  </si>
  <si>
    <t>Kärdla metskond 4</t>
  </si>
  <si>
    <t>39201:004:1160</t>
  </si>
  <si>
    <t>KV3042M1</t>
  </si>
  <si>
    <t>Kärdla metskond 5</t>
  </si>
  <si>
    <t>39201:004:1170</t>
  </si>
  <si>
    <t>KV3043M1</t>
  </si>
  <si>
    <t>Kärdla metskond 6</t>
  </si>
  <si>
    <t>39201:004:1180</t>
  </si>
  <si>
    <t>KV3044M1</t>
  </si>
  <si>
    <t>Kärdla metskond 7</t>
  </si>
  <si>
    <t>39201:004:1190</t>
  </si>
  <si>
    <t>KV3045M1</t>
  </si>
  <si>
    <t>419942.97;6542453.54, 419945.6;6542454.5</t>
  </si>
  <si>
    <t>Kärdla metskond 295</t>
  </si>
  <si>
    <t>39201:004:4230</t>
  </si>
  <si>
    <t>KV57758M1</t>
  </si>
  <si>
    <t>Lõimastu</t>
  </si>
  <si>
    <t>39201:004:4620</t>
  </si>
  <si>
    <t>KV19082M1</t>
  </si>
  <si>
    <t>Korra</t>
  </si>
  <si>
    <t>39201:004:5460</t>
  </si>
  <si>
    <t>KV57750M1</t>
  </si>
  <si>
    <t>Männiku</t>
  </si>
  <si>
    <t>39201:004:5504</t>
  </si>
  <si>
    <t>KV52837M1</t>
  </si>
  <si>
    <t>Allikvee</t>
  </si>
  <si>
    <t>39201:004:5600</t>
  </si>
  <si>
    <t>KV15491M1</t>
  </si>
  <si>
    <t>Kärdla metskond 297</t>
  </si>
  <si>
    <t>39201:004:6100</t>
  </si>
  <si>
    <t>KV57755M1</t>
  </si>
  <si>
    <t>Kärdla metskond 26</t>
  </si>
  <si>
    <t>63901:001:0421</t>
  </si>
  <si>
    <t>KV3050M1</t>
  </si>
  <si>
    <t>423945.88;6542769.22, 423954.9;6542770.6</t>
  </si>
  <si>
    <t>Kärdla metskond 25</t>
  </si>
  <si>
    <t>63901:001:0423</t>
  </si>
  <si>
    <t>KV3049M1</t>
  </si>
  <si>
    <t>422997.37;6543462.72, 423000.9;6543464.2</t>
  </si>
  <si>
    <t>Kärdla metskond 155</t>
  </si>
  <si>
    <t>63901:001:1019</t>
  </si>
  <si>
    <t>KV53231M1</t>
  </si>
  <si>
    <t>Tareste maastikukaitseala 1</t>
  </si>
  <si>
    <t>63901:001:1151</t>
  </si>
  <si>
    <t>KV60981M1</t>
  </si>
  <si>
    <t>Kärdla metskond 27</t>
  </si>
  <si>
    <t>63901:001:1920</t>
  </si>
  <si>
    <t>KV3051M1</t>
  </si>
  <si>
    <t>Kärdla metskond 28</t>
  </si>
  <si>
    <t>63901:001:1930</t>
  </si>
  <si>
    <t>KV4631M1</t>
  </si>
  <si>
    <t>Kärdla metskond 90</t>
  </si>
  <si>
    <t>63901:001:3980</t>
  </si>
  <si>
    <t>KV15056M1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</si>
</sst>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6F2581AF-6BC8-431F-A58A-280595D41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F5DC-FBBC-4F84-B995-6B9C27140A5B}">
  <sheetPr codeName="Sheet4">
    <pageSetUpPr fitToPage="1"/>
  </sheetPr>
  <dimension ref="A1:G12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118</v>
      </c>
    </row>
    <row r="4" spans="1:7" x14ac:dyDescent="0.3">
      <c r="A4" s="1" t="s">
        <v>4</v>
      </c>
      <c r="B4" s="1">
        <v>7711.0800000000008</v>
      </c>
    </row>
    <row r="5" spans="1:7" x14ac:dyDescent="0.3">
      <c r="A5" s="1" t="s">
        <v>5</v>
      </c>
      <c r="B5" s="3">
        <f ca="1">TODAY()</f>
        <v>45909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7.3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5.29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6.13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33.69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3.36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3.44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5.08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1.47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0.43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4.33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2.9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2.23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0.38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5.0999999999999996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10.92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13.57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7.89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4.5999999999999996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20.05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5.7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13.66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12.49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9.56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2.89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1.2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0.28000000000000003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0.3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0.5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1.1100000000000001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0.68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1.67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0.31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110</v>
      </c>
      <c r="B40" s="12" t="s">
        <v>111</v>
      </c>
      <c r="C40" s="12" t="s">
        <v>112</v>
      </c>
      <c r="D40" s="12">
        <v>13.62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0.53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0.49</v>
      </c>
      <c r="E42" s="12" t="s">
        <v>16</v>
      </c>
      <c r="F42" s="12" t="s">
        <v>16</v>
      </c>
      <c r="G42" s="13" t="s">
        <v>16</v>
      </c>
    </row>
    <row r="43" spans="1:7" s="7" customFormat="1" ht="53.4" x14ac:dyDescent="0.3">
      <c r="A43" s="11" t="s">
        <v>119</v>
      </c>
      <c r="B43" s="12" t="s">
        <v>120</v>
      </c>
      <c r="C43" s="12" t="s">
        <v>121</v>
      </c>
      <c r="D43" s="12">
        <v>2851.4</v>
      </c>
      <c r="E43" s="12" t="s">
        <v>122</v>
      </c>
      <c r="F43" s="12" t="s">
        <v>123</v>
      </c>
      <c r="G43" s="13" t="s">
        <v>124</v>
      </c>
    </row>
    <row r="44" spans="1:7" ht="27" x14ac:dyDescent="0.3">
      <c r="A44" s="11" t="s">
        <v>125</v>
      </c>
      <c r="B44" s="12" t="s">
        <v>126</v>
      </c>
      <c r="C44" s="12" t="s">
        <v>127</v>
      </c>
      <c r="D44" s="12">
        <v>69.37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2.27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7.05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3.52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0.45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13.36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5.42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11.4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8.16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2.3199999999999998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5.24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158</v>
      </c>
      <c r="B55" s="12" t="s">
        <v>159</v>
      </c>
      <c r="C55" s="12" t="s">
        <v>160</v>
      </c>
      <c r="D55" s="12">
        <v>9.49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161</v>
      </c>
      <c r="B56" s="12" t="s">
        <v>162</v>
      </c>
      <c r="C56" s="12" t="s">
        <v>163</v>
      </c>
      <c r="D56" s="12">
        <v>8.24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164</v>
      </c>
      <c r="B57" s="12" t="s">
        <v>165</v>
      </c>
      <c r="C57" s="12" t="s">
        <v>166</v>
      </c>
      <c r="D57" s="12">
        <v>11.87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5.93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11.49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10.210000000000001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5.52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7.32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2.91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5.51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4.96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3.57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194</v>
      </c>
      <c r="B67" s="12" t="s">
        <v>195</v>
      </c>
      <c r="C67" s="12" t="s">
        <v>196</v>
      </c>
      <c r="D67" s="12">
        <v>4.07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5.93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200</v>
      </c>
      <c r="B69" s="12" t="s">
        <v>201</v>
      </c>
      <c r="C69" s="12" t="s">
        <v>202</v>
      </c>
      <c r="D69" s="12">
        <v>1.65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203</v>
      </c>
      <c r="B70" s="12" t="s">
        <v>204</v>
      </c>
      <c r="C70" s="12" t="s">
        <v>205</v>
      </c>
      <c r="D70" s="12">
        <v>3.95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206</v>
      </c>
      <c r="B71" s="12" t="s">
        <v>207</v>
      </c>
      <c r="C71" s="12" t="s">
        <v>208</v>
      </c>
      <c r="D71" s="12">
        <v>5.36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209</v>
      </c>
      <c r="B72" s="12" t="s">
        <v>210</v>
      </c>
      <c r="C72" s="12" t="s">
        <v>211</v>
      </c>
      <c r="D72" s="12">
        <v>1.91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212</v>
      </c>
      <c r="B73" s="12" t="s">
        <v>213</v>
      </c>
      <c r="C73" s="12" t="s">
        <v>214</v>
      </c>
      <c r="D73" s="12">
        <v>4.04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215</v>
      </c>
      <c r="B74" s="12" t="s">
        <v>216</v>
      </c>
      <c r="C74" s="12" t="s">
        <v>217</v>
      </c>
      <c r="D74" s="12">
        <v>6.52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218</v>
      </c>
      <c r="B75" s="12" t="s">
        <v>219</v>
      </c>
      <c r="C75" s="12" t="s">
        <v>220</v>
      </c>
      <c r="D75" s="12">
        <v>7.58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221</v>
      </c>
      <c r="B76" s="12" t="s">
        <v>222</v>
      </c>
      <c r="C76" s="12" t="s">
        <v>223</v>
      </c>
      <c r="D76" s="12">
        <v>7.77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224</v>
      </c>
      <c r="B77" s="12" t="s">
        <v>225</v>
      </c>
      <c r="C77" s="12" t="s">
        <v>226</v>
      </c>
      <c r="D77" s="12">
        <v>14.08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227</v>
      </c>
      <c r="B78" s="12" t="s">
        <v>228</v>
      </c>
      <c r="C78" s="12" t="s">
        <v>229</v>
      </c>
      <c r="D78" s="12">
        <v>4.78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230</v>
      </c>
      <c r="B79" s="12" t="s">
        <v>231</v>
      </c>
      <c r="C79" s="12" t="s">
        <v>232</v>
      </c>
      <c r="D79" s="12">
        <v>6.05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233</v>
      </c>
      <c r="B80" s="12" t="s">
        <v>234</v>
      </c>
      <c r="C80" s="12" t="s">
        <v>235</v>
      </c>
      <c r="D80" s="12">
        <v>4.18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236</v>
      </c>
      <c r="B81" s="12" t="s">
        <v>237</v>
      </c>
      <c r="C81" s="12" t="s">
        <v>238</v>
      </c>
      <c r="D81" s="12">
        <v>2738.07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239</v>
      </c>
      <c r="B82" s="12" t="s">
        <v>240</v>
      </c>
      <c r="C82" s="12" t="s">
        <v>241</v>
      </c>
      <c r="D82" s="12">
        <v>40.81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242</v>
      </c>
      <c r="B83" s="12" t="s">
        <v>243</v>
      </c>
      <c r="C83" s="12" t="s">
        <v>244</v>
      </c>
      <c r="D83" s="12">
        <v>5.51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245</v>
      </c>
      <c r="B84" s="12" t="s">
        <v>246</v>
      </c>
      <c r="C84" s="12" t="s">
        <v>247</v>
      </c>
      <c r="D84" s="12">
        <v>1.2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248</v>
      </c>
      <c r="B85" s="12" t="s">
        <v>249</v>
      </c>
      <c r="C85" s="12" t="s">
        <v>250</v>
      </c>
      <c r="D85" s="12">
        <v>5.55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251</v>
      </c>
      <c r="B86" s="12" t="s">
        <v>252</v>
      </c>
      <c r="C86" s="12" t="s">
        <v>253</v>
      </c>
      <c r="D86" s="12">
        <v>11.35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254</v>
      </c>
      <c r="B87" s="12" t="s">
        <v>255</v>
      </c>
      <c r="C87" s="12" t="s">
        <v>256</v>
      </c>
      <c r="D87" s="12">
        <v>3.36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257</v>
      </c>
      <c r="B88" s="12" t="s">
        <v>258</v>
      </c>
      <c r="C88" s="12" t="s">
        <v>259</v>
      </c>
      <c r="D88" s="12">
        <v>1.65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260</v>
      </c>
      <c r="B89" s="12" t="s">
        <v>261</v>
      </c>
      <c r="C89" s="12" t="s">
        <v>262</v>
      </c>
      <c r="D89" s="12">
        <v>1.34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263</v>
      </c>
      <c r="B90" s="12" t="s">
        <v>264</v>
      </c>
      <c r="C90" s="12" t="s">
        <v>265</v>
      </c>
      <c r="D90" s="12">
        <v>32.35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266</v>
      </c>
      <c r="B91" s="12" t="s">
        <v>267</v>
      </c>
      <c r="C91" s="12" t="s">
        <v>268</v>
      </c>
      <c r="D91" s="12">
        <v>13.62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269</v>
      </c>
      <c r="B92" s="12" t="s">
        <v>270</v>
      </c>
      <c r="C92" s="12" t="s">
        <v>271</v>
      </c>
      <c r="D92" s="12">
        <v>29.37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272</v>
      </c>
      <c r="B93" s="12" t="s">
        <v>273</v>
      </c>
      <c r="C93" s="12" t="s">
        <v>274</v>
      </c>
      <c r="D93" s="12">
        <v>13.11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275</v>
      </c>
      <c r="B94" s="12" t="s">
        <v>276</v>
      </c>
      <c r="C94" s="12" t="s">
        <v>277</v>
      </c>
      <c r="D94" s="12">
        <v>1.44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278</v>
      </c>
      <c r="B95" s="12" t="s">
        <v>279</v>
      </c>
      <c r="C95" s="12" t="s">
        <v>280</v>
      </c>
      <c r="D95" s="12">
        <v>30.48</v>
      </c>
      <c r="E95" s="12" t="s">
        <v>16</v>
      </c>
      <c r="F95" s="12" t="s">
        <v>16</v>
      </c>
      <c r="G95" s="13" t="s">
        <v>16</v>
      </c>
    </row>
    <row r="96" spans="1:7" ht="27" x14ac:dyDescent="0.3">
      <c r="A96" s="11" t="s">
        <v>281</v>
      </c>
      <c r="B96" s="12" t="s">
        <v>282</v>
      </c>
      <c r="C96" s="12" t="s">
        <v>283</v>
      </c>
      <c r="D96" s="12">
        <v>5.36</v>
      </c>
      <c r="E96" s="12" t="s">
        <v>284</v>
      </c>
      <c r="F96" s="12" t="s">
        <v>285</v>
      </c>
      <c r="G96" s="13" t="s">
        <v>286</v>
      </c>
    </row>
    <row r="97" spans="1:7" x14ac:dyDescent="0.3">
      <c r="A97" s="11" t="s">
        <v>287</v>
      </c>
      <c r="B97" s="12" t="s">
        <v>288</v>
      </c>
      <c r="C97" s="12" t="s">
        <v>289</v>
      </c>
      <c r="D97" s="12">
        <v>24.05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290</v>
      </c>
      <c r="B98" s="12" t="s">
        <v>291</v>
      </c>
      <c r="C98" s="12" t="s">
        <v>292</v>
      </c>
      <c r="D98" s="12">
        <v>23.12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293</v>
      </c>
      <c r="B99" s="12" t="s">
        <v>294</v>
      </c>
      <c r="C99" s="12" t="s">
        <v>295</v>
      </c>
      <c r="D99" s="12">
        <v>5.1100000000000003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296</v>
      </c>
      <c r="B100" s="12" t="s">
        <v>297</v>
      </c>
      <c r="C100" s="12" t="s">
        <v>298</v>
      </c>
      <c r="D100" s="12">
        <v>5.2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299</v>
      </c>
      <c r="B101" s="12" t="s">
        <v>300</v>
      </c>
      <c r="C101" s="12" t="s">
        <v>301</v>
      </c>
      <c r="D101" s="12">
        <v>2.4700000000000002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302</v>
      </c>
      <c r="B102" s="12" t="s">
        <v>303</v>
      </c>
      <c r="C102" s="12" t="s">
        <v>304</v>
      </c>
      <c r="D102" s="12">
        <v>6.04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305</v>
      </c>
      <c r="B103" s="12" t="s">
        <v>306</v>
      </c>
      <c r="C103" s="12" t="s">
        <v>307</v>
      </c>
      <c r="D103" s="12">
        <v>1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308</v>
      </c>
      <c r="B104" s="12" t="s">
        <v>309</v>
      </c>
      <c r="C104" s="12" t="s">
        <v>310</v>
      </c>
      <c r="D104" s="12">
        <v>0.77</v>
      </c>
      <c r="E104" s="12" t="s">
        <v>16</v>
      </c>
      <c r="F104" s="12" t="s">
        <v>16</v>
      </c>
      <c r="G104" s="13" t="s">
        <v>16</v>
      </c>
    </row>
    <row r="105" spans="1:7" ht="27" x14ac:dyDescent="0.3">
      <c r="A105" s="11" t="s">
        <v>311</v>
      </c>
      <c r="B105" s="12" t="s">
        <v>312</v>
      </c>
      <c r="C105" s="12" t="s">
        <v>313</v>
      </c>
      <c r="D105" s="12">
        <v>6.35</v>
      </c>
      <c r="E105" s="12" t="s">
        <v>16</v>
      </c>
      <c r="F105" s="12" t="s">
        <v>16</v>
      </c>
      <c r="G105" s="13" t="s">
        <v>16</v>
      </c>
    </row>
    <row r="106" spans="1:7" ht="27" x14ac:dyDescent="0.3">
      <c r="A106" s="11" t="s">
        <v>314</v>
      </c>
      <c r="B106" s="12" t="s">
        <v>315</v>
      </c>
      <c r="C106" s="12" t="s">
        <v>316</v>
      </c>
      <c r="D106" s="12">
        <v>15.78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317</v>
      </c>
      <c r="B107" s="12" t="s">
        <v>318</v>
      </c>
      <c r="C107" s="12" t="s">
        <v>319</v>
      </c>
      <c r="D107" s="12">
        <v>307.7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320</v>
      </c>
      <c r="B108" s="12" t="s">
        <v>321</v>
      </c>
      <c r="C108" s="12" t="s">
        <v>322</v>
      </c>
      <c r="D108" s="12">
        <v>17.260000000000002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323</v>
      </c>
      <c r="B109" s="12" t="s">
        <v>324</v>
      </c>
      <c r="C109" s="12" t="s">
        <v>325</v>
      </c>
      <c r="D109" s="12">
        <v>4.32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326</v>
      </c>
      <c r="B110" s="12" t="s">
        <v>327</v>
      </c>
      <c r="C110" s="12" t="s">
        <v>328</v>
      </c>
      <c r="D110" s="12">
        <v>51.97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329</v>
      </c>
      <c r="B111" s="12" t="s">
        <v>330</v>
      </c>
      <c r="C111" s="12" t="s">
        <v>331</v>
      </c>
      <c r="D111" s="12">
        <v>1.43</v>
      </c>
      <c r="E111" s="12" t="s">
        <v>16</v>
      </c>
      <c r="F111" s="12" t="s">
        <v>16</v>
      </c>
      <c r="G111" s="13" t="s">
        <v>16</v>
      </c>
    </row>
    <row r="112" spans="1:7" ht="53.4" x14ac:dyDescent="0.3">
      <c r="A112" s="11" t="s">
        <v>332</v>
      </c>
      <c r="B112" s="12" t="s">
        <v>333</v>
      </c>
      <c r="C112" s="12" t="s">
        <v>334</v>
      </c>
      <c r="D112" s="12">
        <v>31.38</v>
      </c>
      <c r="E112" s="12" t="s">
        <v>122</v>
      </c>
      <c r="F112" s="12" t="s">
        <v>335</v>
      </c>
      <c r="G112" s="13" t="s">
        <v>124</v>
      </c>
    </row>
    <row r="113" spans="1:7" x14ac:dyDescent="0.3">
      <c r="A113" s="11" t="s">
        <v>336</v>
      </c>
      <c r="B113" s="12" t="s">
        <v>337</v>
      </c>
      <c r="C113" s="12" t="s">
        <v>338</v>
      </c>
      <c r="D113" s="12">
        <v>18.88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339</v>
      </c>
      <c r="B114" s="12" t="s">
        <v>340</v>
      </c>
      <c r="C114" s="12" t="s">
        <v>341</v>
      </c>
      <c r="D114" s="12">
        <v>4.75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342</v>
      </c>
      <c r="B115" s="12" t="s">
        <v>343</v>
      </c>
      <c r="C115" s="12" t="s">
        <v>344</v>
      </c>
      <c r="D115" s="12">
        <v>4.3899999999999997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345</v>
      </c>
      <c r="B116" s="12" t="s">
        <v>346</v>
      </c>
      <c r="C116" s="12" t="s">
        <v>347</v>
      </c>
      <c r="D116" s="12">
        <v>3.89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348</v>
      </c>
      <c r="B117" s="12" t="s">
        <v>349</v>
      </c>
      <c r="C117" s="12" t="s">
        <v>350</v>
      </c>
      <c r="D117" s="12">
        <v>5.47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351</v>
      </c>
      <c r="B118" s="12" t="s">
        <v>352</v>
      </c>
      <c r="C118" s="12" t="s">
        <v>353</v>
      </c>
      <c r="D118" s="12">
        <v>3.02</v>
      </c>
      <c r="E118" s="12" t="s">
        <v>16</v>
      </c>
      <c r="F118" s="12" t="s">
        <v>16</v>
      </c>
      <c r="G118" s="13" t="s">
        <v>16</v>
      </c>
    </row>
    <row r="119" spans="1:7" ht="53.4" x14ac:dyDescent="0.3">
      <c r="A119" s="11" t="s">
        <v>354</v>
      </c>
      <c r="B119" s="12" t="s">
        <v>355</v>
      </c>
      <c r="C119" s="12" t="s">
        <v>356</v>
      </c>
      <c r="D119" s="12">
        <v>307.41000000000003</v>
      </c>
      <c r="E119" s="12" t="s">
        <v>122</v>
      </c>
      <c r="F119" s="12" t="s">
        <v>357</v>
      </c>
      <c r="G119" s="13" t="s">
        <v>124</v>
      </c>
    </row>
    <row r="120" spans="1:7" ht="53.4" x14ac:dyDescent="0.3">
      <c r="A120" s="11" t="s">
        <v>358</v>
      </c>
      <c r="B120" s="12" t="s">
        <v>359</v>
      </c>
      <c r="C120" s="12" t="s">
        <v>360</v>
      </c>
      <c r="D120" s="12">
        <v>499.71</v>
      </c>
      <c r="E120" s="12" t="s">
        <v>122</v>
      </c>
      <c r="F120" s="12" t="s">
        <v>361</v>
      </c>
      <c r="G120" s="13" t="s">
        <v>124</v>
      </c>
    </row>
    <row r="121" spans="1:7" x14ac:dyDescent="0.3">
      <c r="A121" s="11" t="s">
        <v>362</v>
      </c>
      <c r="B121" s="12" t="s">
        <v>363</v>
      </c>
      <c r="C121" s="12" t="s">
        <v>364</v>
      </c>
      <c r="D121" s="12">
        <v>16.739999999999998</v>
      </c>
      <c r="E121" s="12" t="s">
        <v>16</v>
      </c>
      <c r="F121" s="12" t="s">
        <v>16</v>
      </c>
      <c r="G121" s="13" t="s">
        <v>16</v>
      </c>
    </row>
    <row r="122" spans="1:7" ht="27" x14ac:dyDescent="0.3">
      <c r="A122" s="11" t="s">
        <v>365</v>
      </c>
      <c r="B122" s="12" t="s">
        <v>366</v>
      </c>
      <c r="C122" s="12" t="s">
        <v>367</v>
      </c>
      <c r="D122" s="12">
        <v>13.07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368</v>
      </c>
      <c r="B123" s="12" t="s">
        <v>369</v>
      </c>
      <c r="C123" s="12" t="s">
        <v>370</v>
      </c>
      <c r="D123" s="12">
        <v>39.840000000000003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371</v>
      </c>
      <c r="B124" s="12" t="s">
        <v>372</v>
      </c>
      <c r="C124" s="12" t="s">
        <v>373</v>
      </c>
      <c r="D124" s="12">
        <v>3.97</v>
      </c>
      <c r="E124" s="12" t="s">
        <v>16</v>
      </c>
      <c r="F124" s="12" t="s">
        <v>16</v>
      </c>
      <c r="G124" s="13" t="s">
        <v>16</v>
      </c>
    </row>
    <row r="125" spans="1:7" ht="15" thickBot="1" x14ac:dyDescent="0.35">
      <c r="A125" s="14" t="s">
        <v>374</v>
      </c>
      <c r="B125" s="15" t="s">
        <v>375</v>
      </c>
      <c r="C125" s="15" t="s">
        <v>376</v>
      </c>
      <c r="D125" s="15">
        <v>3.42</v>
      </c>
      <c r="E125" s="15" t="s">
        <v>16</v>
      </c>
      <c r="F125" s="15" t="s">
        <v>16</v>
      </c>
      <c r="G125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5AB3CC-F481-4F1A-A826-EAFEE6ABD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EFF71-E46E-4694-AC6C-CE4DA1A34D0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8c2551-7b63-4903-97b7-f98e463cd371"/>
    <ds:schemaRef ds:uri="http://schemas.microsoft.com/office/2006/metadata/properties"/>
    <ds:schemaRef ds:uri="http://www.w3.org/XML/1998/namespace"/>
    <ds:schemaRef ds:uri="http://purl.org/dc/terms/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3ACED206-656E-414F-9BCE-6B7B6922BB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Ellram</dc:creator>
  <cp:lastModifiedBy>Lauri Ellram</cp:lastModifiedBy>
  <dcterms:created xsi:type="dcterms:W3CDTF">2025-09-09T08:43:07Z</dcterms:created>
  <dcterms:modified xsi:type="dcterms:W3CDTF">2025-09-09T08:49:29Z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Order">
    <vt:r8>8200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